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548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<sst xmlns="http://schemas.openxmlformats.org/spreadsheetml/2006/main" count="24" uniqueCount="21">
  <si>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банка</t>
  </si>
  <si>
    <t>№ лота</t>
  </si>
  <si>
    <t>Международное непатентованное название</t>
  </si>
  <si>
    <t>технические характеристики, форма выпуска</t>
  </si>
  <si>
    <t>Ед. изм.</t>
  </si>
  <si>
    <t xml:space="preserve"> цена, тенге</t>
  </si>
  <si>
    <t>кол-во</t>
  </si>
  <si>
    <t>сумма, тенге</t>
  </si>
  <si>
    <t xml:space="preserve">Срок и место поставки </t>
  </si>
  <si>
    <t xml:space="preserve">согласно графика поставки в течение 2017 года </t>
  </si>
  <si>
    <t>флакон</t>
  </si>
  <si>
    <t>(ДВ) Средство должно представлять собой дезинфектант широкого спектра действия. Должно содержать 1,3-дихлор-5,5-диметилгидантоин – не менее 2,0 %, дигидрат натриевой соли дихлоризоциануровой кислоты – не менее 97,8 %. В виде таблеток круглой формы с выпуклыми поверхностями и с крестообразными разделительными насечками с характерным запахом хлора : весом не менее 2,66 г, выделяющие при растворении в воде не менее 1,55г активного хлора. Средство должно быть предназначено для дезинфекции: различных объектов ЛПУ в инфекционных очагах ,  в т.ч. особо опасных инфекций - сибирской язвы (в т.ч. в споровой форме), чумы, холеры, туляремии; дезинфекции предметов мед. назначения и инструментария. В 1 упаковке средства должно содержаться не менее 375 таблеток.</t>
  </si>
  <si>
    <t>Дезинфектант широкого спектра действия. Состав: 1,3-дихлор-5,5-диметилгидантоин – 2,0 %, дигидрат натриевой соли дихлоризоциануровой кислоты – 97,8 %. Для проведения текущих и генеральных уборок. Для обработки различных поверхностей, оборудования, предметов ухода за больными, белья, посуды, биологических выделений больных. Для обеззараживания питьевой воды.  хлорные таблетки 2.66 гр. №375</t>
  </si>
  <si>
    <t xml:space="preserve">Быстрорастворимые, шипучие таблетки массой 3,33 г. (дихлоризоциануровая кислота (дигидрат) – 80,5%, адипиновая кислота, карбонат натрия, бикарбонат натрия). Масса активного хлора (при растворении 1 таблетки в воде) 1,50 г. </t>
  </si>
  <si>
    <t>(ДВ) Средство должно представлять собой дезинфектант широкого спектра действия. Должно содержать 1,3-дихлор-5,5-диметилгидантоин – не менее 6 %, дигидрат натриевой соли дихлоризоциануровой кислоты – не менее 73 %, а также функциональные добавки. В виде таблеток белого цвета круглой формы с выпуклыми поверхностями и с кресто-образными разделительными насечками с характерным запахом хлора массой не менее 3,33 г.   Масса активного хлора (при растворении 1 таблетки в воде) не менее 1,53 г.Средство должно быть предназначено для дезинфекции: различных объектов ЛПУ любого профиля , в инфекционных очагах, дезинфекции ИМН. В 1 упаковке средства должно содержаться не менее 300 таблеток.</t>
  </si>
  <si>
    <t>(ДВ) Однородная прозрачная жидкость без механических примесей от бесцветного до жёлтого цвета.    Содержит в своем составе в качестве действующих веществ смесь дидецилдиметиламмония хлорида 4,5 – 5,5% ,  функциональные  добавки,   изопропиловый  спирт.  рН 1%-ного водного раствора – 4,0 – 8,0. Флакон объемом не менее 1,0 л.</t>
  </si>
  <si>
    <t>Средство должно содержать октенидин дигидрохлорид – не  менее 0,1 %, 2феноксиэтанол – не  более 2,0 %, а также функциональные добавки. Средство должно обладать  антимикробной активностью  в отношении грамположительных и грамотрицательных бактерий, вирусов (парентеральные гепатиты, ВИЧ), патогенных грибов (возбудителей кандидозов и дерматофитии).  Пролонгированное действие должно быть не менее 3 часов для обработки кожи операционного и инъекционного полей пациентов, обработки рук хирургов и  локтевых сгибов доноров в медицинских организациях. Флакон объемом не менее 1,0 л.</t>
  </si>
  <si>
    <t>Дезинфектант широкого спектра действия. Состав: 1,3-дихлор-5,5-диметилгидантоин – 2,0 %, дигидрат натриевой соли дихлоризоциануровой кислоты – 97,8 %. Для проведения текущих и генеральных уборок. Для обработки различных поверхностей, оборудования, предметов ухода за больными, белья, посуды, биологических выделений больных. Для обеззараживания питьевой воды.  хлорные таблетки 3.33 гр. №300</t>
  </si>
  <si>
    <t>Готовый к применению кожный антисептик   для обработки кожи операционного и инъекционного полей пациентов, локтевых сгибов доноров в медицинских организациях;– обработки рук хирургов в медицинских организациях; 
– гигиенической обработки рук медицинского персонала медицинских организаций, персонала машин скорой медицинской помощи, в зонах чрезвычайных ситуаций.  кожный антисептик 1л.</t>
  </si>
  <si>
    <t>Хлорсодержащее дезинфицирующее средство. хлорные таблетки      3.33гр. №300</t>
  </si>
  <si>
    <t>Средство для дезинфекции поверхностей,  посуды , белья, кувезов и  медицинских отходов.  Предстерилизационная  очистка,   дезинфекция  (в т.ч. совмещенные в одном процессе) ИМН и эндоскопов.   дезинфектант, концентрат 1л.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</si>
</sst>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р_._-;\-* #,##0\ _р_._-;_-* &quot;-&quot;??\ _р_._-;_-@_-"/>
    <numFmt numFmtId="181" formatCode="#,##0.00\ 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1"/>
      <color theme="1"/>
      <name val="Calibri"/>
      <family val="0"/>
    </font>
    <font>
      <sz val="11"/>
      <color indexed="8"/>
      <name val="Calibri"/>
      <family val="0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 horizontal="center"/>
      <protection/>
    </xf>
    <xf numFmtId="0" fontId="0" fillId="0" borderId="0">
      <alignment/>
      <protection/>
    </xf>
    <xf numFmtId="0" fontId="3" fillId="0" borderId="0">
      <alignment horizontal="center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2" fontId="2" fillId="33" borderId="0" xfId="0" applyNumberFormat="1" applyFont="1" applyFill="1" applyAlignment="1">
      <alignment horizontal="right"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1" fontId="4" fillId="33" borderId="11" xfId="54" applyNumberFormat="1" applyFont="1" applyFill="1" applyBorder="1" applyAlignment="1">
      <alignment horizontal="center" vertical="center" wrapText="1"/>
      <protection/>
    </xf>
    <xf numFmtId="181" fontId="4" fillId="33" borderId="11" xfId="54" applyNumberFormat="1" applyFont="1" applyFill="1" applyBorder="1" applyAlignment="1">
      <alignment horizontal="center" vertical="center" wrapText="1"/>
      <protection/>
    </xf>
    <xf numFmtId="0" fontId="4" fillId="33" borderId="11" xfId="54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2" fontId="4" fillId="33" borderId="11" xfId="54" applyNumberFormat="1" applyFont="1" applyFill="1" applyBorder="1" applyAlignment="1">
      <alignment horizontal="center" vertical="center" wrapText="1"/>
      <protection/>
    </xf>
    <xf numFmtId="4" fontId="38" fillId="33" borderId="0" xfId="0" applyNumberFormat="1" applyFont="1" applyFill="1" applyAlignment="1">
      <alignment horizontal="left" vertical="top" wrapText="1"/>
    </xf>
    <xf numFmtId="4" fontId="38" fillId="33" borderId="0" xfId="0" applyNumberFormat="1" applyFont="1" applyFill="1" applyAlignment="1">
      <alignment horizontal="right" vertical="top" wrapText="1"/>
    </xf>
    <xf numFmtId="0" fontId="2" fillId="33" borderId="12" xfId="53" applyNumberFormat="1" applyFont="1" applyFill="1" applyBorder="1" applyAlignment="1" applyProtection="1">
      <alignment horizontal="center" vertical="center" wrapText="1"/>
      <protection/>
    </xf>
    <xf numFmtId="1" fontId="2" fillId="33" borderId="0" xfId="0" applyNumberFormat="1" applyFont="1" applyFill="1" applyAlignment="1">
      <alignment horizontal="right" vertical="top" wrapText="1"/>
    </xf>
    <xf numFmtId="181" fontId="2" fillId="33" borderId="0" xfId="0" applyNumberFormat="1" applyFont="1" applyFill="1" applyAlignment="1">
      <alignment horizontal="right" vertical="center" wrapText="1"/>
    </xf>
    <xf numFmtId="4" fontId="38" fillId="33" borderId="0" xfId="0" applyNumberFormat="1" applyFont="1" applyFill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left" vertical="top" wrapText="1"/>
    </xf>
    <xf numFmtId="0" fontId="4" fillId="33" borderId="13" xfId="54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8" fillId="33" borderId="0" xfId="0" applyNumberFormat="1" applyFont="1" applyFill="1" applyAlignment="1">
      <alignment horizontal="center" vertical="top" wrapText="1"/>
    </xf>
    <xf numFmtId="0" fontId="38" fillId="33" borderId="12" xfId="0" applyNumberFormat="1" applyFont="1" applyFill="1" applyBorder="1" applyAlignment="1">
      <alignment horizontal="center" vertical="center" wrapText="1"/>
    </xf>
    <xf numFmtId="4" fontId="38" fillId="33" borderId="0" xfId="0" applyNumberFormat="1" applyFont="1" applyFill="1" applyAlignment="1">
      <alignment horizontal="center" vertical="top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4" fillId="33" borderId="11" xfId="54" applyFont="1" applyFill="1" applyBorder="1" applyAlignment="1">
      <alignment horizontal="left" vertical="center" wrapText="1"/>
      <protection/>
    </xf>
    <xf numFmtId="4" fontId="38" fillId="33" borderId="12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top" wrapText="1"/>
    </xf>
    <xf numFmtId="4" fontId="38" fillId="33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5.140625" style="21" customWidth="1"/>
    <col min="2" max="2" width="60.7109375" style="12" customWidth="1"/>
    <col min="3" max="3" width="46.28125" style="12" customWidth="1"/>
    <col min="4" max="4" width="8.421875" style="23" customWidth="1"/>
    <col min="5" max="5" width="10.421875" style="12" customWidth="1"/>
    <col min="6" max="6" width="9.7109375" style="13" customWidth="1"/>
    <col min="7" max="7" width="11.8515625" style="17" customWidth="1"/>
    <col min="8" max="8" width="11.8515625" style="12" customWidth="1"/>
    <col min="9" max="16384" width="8.8515625" style="12" customWidth="1"/>
  </cols>
  <sheetData>
    <row r="1" spans="1:8" s="1" customFormat="1" ht="11.25">
      <c r="A1" s="20"/>
      <c r="B1" s="26"/>
      <c r="C1" s="26"/>
      <c r="D1" s="2"/>
      <c r="E1" s="3"/>
      <c r="F1" s="15"/>
      <c r="G1" s="29"/>
      <c r="H1" s="29"/>
    </row>
    <row r="2" spans="1:8" s="1" customFormat="1" ht="22.5" customHeight="1" thickBot="1">
      <c r="A2" s="20"/>
      <c r="B2" s="26"/>
      <c r="C2" s="26"/>
      <c r="D2" s="2"/>
      <c r="E2" s="3"/>
      <c r="F2" s="15"/>
      <c r="G2" s="16"/>
      <c r="H2" s="4"/>
    </row>
    <row r="3" spans="1:8" s="10" customFormat="1" ht="31.5" customHeight="1" thickBot="1">
      <c r="A3" s="5" t="s">
        <v>1</v>
      </c>
      <c r="B3" s="27" t="s">
        <v>2</v>
      </c>
      <c r="C3" s="27" t="s">
        <v>3</v>
      </c>
      <c r="D3" s="6" t="s">
        <v>4</v>
      </c>
      <c r="E3" s="11" t="s">
        <v>5</v>
      </c>
      <c r="F3" s="7" t="s">
        <v>6</v>
      </c>
      <c r="G3" s="8" t="s">
        <v>7</v>
      </c>
      <c r="H3" s="9" t="s">
        <v>8</v>
      </c>
    </row>
    <row r="4" spans="1:8" s="10" customFormat="1" ht="10.5" customHeight="1">
      <c r="A4" s="5">
        <v>1</v>
      </c>
      <c r="B4" s="6">
        <v>2</v>
      </c>
      <c r="C4" s="6">
        <v>3</v>
      </c>
      <c r="D4" s="9">
        <v>4</v>
      </c>
      <c r="E4" s="6">
        <v>5</v>
      </c>
      <c r="F4" s="7">
        <v>6</v>
      </c>
      <c r="G4" s="6">
        <v>7</v>
      </c>
      <c r="H4" s="19">
        <v>8</v>
      </c>
    </row>
    <row r="5" spans="1:8" ht="101.25">
      <c r="A5" s="14">
        <v>1</v>
      </c>
      <c r="B5" s="25" t="s">
        <v>16</v>
      </c>
      <c r="C5" s="25" t="s">
        <v>18</v>
      </c>
      <c r="D5" s="24" t="s">
        <v>10</v>
      </c>
      <c r="E5" s="24">
        <v>4460</v>
      </c>
      <c r="F5" s="24">
        <v>20</v>
      </c>
      <c r="G5" s="24">
        <f>E5*F5</f>
        <v>89200</v>
      </c>
      <c r="H5" s="30" t="s">
        <v>9</v>
      </c>
    </row>
    <row r="6" spans="1:8" ht="56.25">
      <c r="A6" s="22">
        <v>2</v>
      </c>
      <c r="B6" s="18" t="s">
        <v>15</v>
      </c>
      <c r="C6" s="18" t="s">
        <v>20</v>
      </c>
      <c r="D6" s="24" t="s">
        <v>10</v>
      </c>
      <c r="E6" s="24">
        <v>5000</v>
      </c>
      <c r="F6" s="24">
        <v>10</v>
      </c>
      <c r="G6" s="28">
        <f>E6*F6</f>
        <v>50000</v>
      </c>
      <c r="H6" s="30"/>
    </row>
    <row r="7" spans="1:8" ht="112.5">
      <c r="A7" s="22">
        <v>3</v>
      </c>
      <c r="B7" s="18" t="s">
        <v>14</v>
      </c>
      <c r="C7" s="18" t="s">
        <v>17</v>
      </c>
      <c r="D7" s="24" t="s">
        <v>0</v>
      </c>
      <c r="E7" s="24">
        <v>4450</v>
      </c>
      <c r="F7" s="24">
        <v>15</v>
      </c>
      <c r="G7" s="28">
        <f>E7*F7</f>
        <v>66750</v>
      </c>
      <c r="H7" s="30"/>
    </row>
    <row r="8" spans="1:8" ht="33.75">
      <c r="A8" s="22">
        <v>4</v>
      </c>
      <c r="B8" s="18" t="s">
        <v>13</v>
      </c>
      <c r="C8" s="18" t="s">
        <v>19</v>
      </c>
      <c r="D8" s="24" t="s">
        <v>0</v>
      </c>
      <c r="E8" s="24">
        <v>3900</v>
      </c>
      <c r="F8" s="24">
        <v>20</v>
      </c>
      <c r="G8" s="28">
        <f>E8*F8</f>
        <v>78000</v>
      </c>
      <c r="H8" s="30"/>
    </row>
    <row r="9" spans="1:8" ht="123.75">
      <c r="A9" s="22">
        <v>5</v>
      </c>
      <c r="B9" s="18" t="s">
        <v>11</v>
      </c>
      <c r="C9" s="18" t="s">
        <v>12</v>
      </c>
      <c r="D9" s="24" t="s">
        <v>0</v>
      </c>
      <c r="E9" s="24">
        <v>5860</v>
      </c>
      <c r="F9" s="24">
        <v>15</v>
      </c>
      <c r="G9" s="28">
        <f>E9*F9</f>
        <v>87900</v>
      </c>
      <c r="H9" s="30"/>
    </row>
  </sheetData>
  <sheetProtection/>
  <mergeCells count="2">
    <mergeCell ref="G1:H1"/>
    <mergeCell ref="H5:H9"/>
  </mergeCells>
  <printOptions/>
  <pageMargins left="0.67" right="0.21" top="0.67" bottom="0.45" header="0.31496062992125984" footer="0.28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Zen709</dc:creator>
  <cp:keywords/>
  <dc:description/>
  <cp:lastModifiedBy>6</cp:lastModifiedBy>
  <cp:lastPrinted>2016-12-24T06:32:01Z</cp:lastPrinted>
  <dcterms:created xsi:type="dcterms:W3CDTF">2015-08-26T12:31:39Z</dcterms:created>
  <dcterms:modified xsi:type="dcterms:W3CDTF">2017-03-07T05:12:09Z</dcterms:modified>
  <cp:category/>
  <cp:version/>
  <cp:contentType/>
  <cp:contentStatus/>
</cp:coreProperties>
</file>